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<sst xmlns="http://schemas.openxmlformats.org/spreadsheetml/2006/main" count="46" uniqueCount="41">
  <si>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专业名称</t>
  </si>
  <si>
    <t>总录取人数</t>
  </si>
  <si>
    <t>计划数</t>
  </si>
  <si>
    <t>录取人数</t>
  </si>
  <si>
    <t>最高分</t>
  </si>
  <si>
    <t>最低分</t>
  </si>
  <si>
    <t>平均分</t>
  </si>
  <si>
    <t>会计</t>
  </si>
  <si>
    <t>市场营销</t>
  </si>
  <si>
    <t>物流管理</t>
  </si>
  <si>
    <t>电子商务</t>
  </si>
  <si>
    <t>应用英语</t>
  </si>
  <si>
    <t>旅游英语</t>
  </si>
  <si>
    <t>文秘</t>
  </si>
  <si>
    <t>艺术设计</t>
  </si>
  <si>
    <t>包装技术与设计</t>
  </si>
  <si>
    <t>园林工程技术</t>
  </si>
  <si>
    <t>文化市场经营与管理</t>
  </si>
  <si>
    <t>产品造型设计</t>
  </si>
  <si>
    <t>计算机通信</t>
  </si>
  <si>
    <t>应用电子技术</t>
  </si>
  <si>
    <t>机电一体化技术</t>
  </si>
  <si>
    <t>模具设计与制造</t>
  </si>
  <si>
    <t>工业设计</t>
  </si>
  <si>
    <t>汽车检测与维修技术</t>
  </si>
  <si>
    <t>汽车技术服务与营销</t>
  </si>
  <si>
    <t>软件技术</t>
  </si>
  <si>
    <t>计算机信息管理</t>
  </si>
  <si>
    <t>计算机应用技术</t>
  </si>
  <si>
    <t>计算机网络技术</t>
  </si>
  <si>
    <t>网络系统管理</t>
  </si>
  <si>
    <t>信息安全技术</t>
  </si>
  <si>
    <t>动漫设计与制作</t>
  </si>
  <si>
    <t>电脑艺术设计</t>
  </si>
  <si>
    <t>计算机控制技术</t>
  </si>
  <si>
    <t>计算机辅助设计与制造</t>
  </si>
  <si>
    <t>数控技术</t>
  </si>
  <si>
    <t>总计划人数</t>
  </si>
  <si>
    <r>
      <t>2009</t>
    </r>
    <r>
      <rPr>
        <b/>
        <sz val="18"/>
        <rFont val="宋体"/>
        <family val="0"/>
      </rPr>
      <t>年宁波大红鹰学院专科普高（文、理）录取情况表</t>
    </r>
  </si>
  <si>
    <t>第三批文科</t>
  </si>
  <si>
    <t>第三批理科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</si>
</sst>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T4" sqref="T4"/>
    </sheetView>
  </sheetViews>
  <sheetFormatPr defaultColWidth="9.00390625" defaultRowHeight="20.25" customHeight="1"/>
  <cols>
    <col min="1" max="1" width="18.25390625" style="2" customWidth="1"/>
    <col min="2" max="2" width="5.375" style="2" customWidth="1"/>
    <col min="3" max="3" width="5.125" style="2" customWidth="1"/>
    <col min="4" max="4" width="6.375" style="2" customWidth="1"/>
    <col min="5" max="5" width="8.00390625" style="2" bestFit="1" customWidth="1"/>
    <col min="6" max="7" width="6.375" style="2" customWidth="1"/>
    <col min="8" max="8" width="6.00390625" style="16" bestFit="1" customWidth="1"/>
    <col min="9" max="9" width="6.375" style="2" customWidth="1"/>
    <col min="10" max="10" width="8.00390625" style="2" bestFit="1" customWidth="1"/>
    <col min="11" max="12" width="6.375" style="2" bestFit="1" customWidth="1"/>
    <col min="13" max="13" width="6.00390625" style="16" bestFit="1" customWidth="1"/>
    <col min="14" max="16384" width="4.625" style="2" customWidth="1"/>
  </cols>
  <sheetData>
    <row r="1" spans="1:14" ht="35.2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</row>
    <row r="2" spans="1:13" ht="20.25" customHeight="1">
      <c r="A2" s="19" t="s">
        <v>0</v>
      </c>
      <c r="B2" s="19" t="s">
        <v>1</v>
      </c>
      <c r="C2" s="19" t="s">
        <v>37</v>
      </c>
      <c r="D2" s="22" t="s">
        <v>39</v>
      </c>
      <c r="E2" s="22"/>
      <c r="F2" s="22"/>
      <c r="G2" s="22"/>
      <c r="H2" s="22"/>
      <c r="I2" s="22" t="s">
        <v>40</v>
      </c>
      <c r="J2" s="22"/>
      <c r="K2" s="22"/>
      <c r="L2" s="22"/>
      <c r="M2" s="22"/>
    </row>
    <row r="3" spans="1:13" ht="20.25" customHeight="1">
      <c r="A3" s="20"/>
      <c r="B3" s="20"/>
      <c r="C3" s="20"/>
      <c r="D3" s="19" t="s">
        <v>2</v>
      </c>
      <c r="E3" s="19" t="s">
        <v>3</v>
      </c>
      <c r="F3" s="19" t="s">
        <v>4</v>
      </c>
      <c r="G3" s="19" t="s">
        <v>5</v>
      </c>
      <c r="H3" s="23" t="s">
        <v>6</v>
      </c>
      <c r="I3" s="19" t="s">
        <v>2</v>
      </c>
      <c r="J3" s="19" t="s">
        <v>3</v>
      </c>
      <c r="K3" s="19" t="s">
        <v>4</v>
      </c>
      <c r="L3" s="19" t="s">
        <v>5</v>
      </c>
      <c r="M3" s="23" t="s">
        <v>6</v>
      </c>
    </row>
    <row r="4" spans="1:13" ht="20.25" customHeight="1">
      <c r="A4" s="20"/>
      <c r="B4" s="20"/>
      <c r="C4" s="20"/>
      <c r="D4" s="20"/>
      <c r="E4" s="20"/>
      <c r="F4" s="20"/>
      <c r="G4" s="20"/>
      <c r="H4" s="24"/>
      <c r="I4" s="20"/>
      <c r="J4" s="20"/>
      <c r="K4" s="20"/>
      <c r="L4" s="20"/>
      <c r="M4" s="24"/>
    </row>
    <row r="5" spans="1:13" ht="66" customHeight="1">
      <c r="A5" s="21"/>
      <c r="B5" s="21"/>
      <c r="C5" s="21"/>
      <c r="D5" s="21"/>
      <c r="E5" s="21"/>
      <c r="F5" s="21"/>
      <c r="G5" s="21"/>
      <c r="H5" s="25"/>
      <c r="I5" s="21"/>
      <c r="J5" s="21"/>
      <c r="K5" s="21"/>
      <c r="L5" s="21"/>
      <c r="M5" s="25"/>
    </row>
    <row r="6" spans="1:13" ht="16.5" customHeight="1">
      <c r="A6" s="12" t="s">
        <v>19</v>
      </c>
      <c r="B6" s="7">
        <f aca="true" t="shared" si="0" ref="B6:B35">E6+J6</f>
        <v>45</v>
      </c>
      <c r="C6" s="7">
        <f aca="true" t="shared" si="1" ref="C6:C35">D6+I6</f>
        <v>45</v>
      </c>
      <c r="D6" s="8"/>
      <c r="E6" s="9"/>
      <c r="F6" s="4"/>
      <c r="G6" s="4"/>
      <c r="H6" s="14"/>
      <c r="I6" s="8">
        <v>45</v>
      </c>
      <c r="J6" s="8">
        <v>45</v>
      </c>
      <c r="K6" s="4">
        <v>350</v>
      </c>
      <c r="L6" s="4">
        <v>288</v>
      </c>
      <c r="M6" s="14">
        <v>313.4</v>
      </c>
    </row>
    <row r="7" spans="1:13" ht="16.5" customHeight="1">
      <c r="A7" s="5" t="s">
        <v>7</v>
      </c>
      <c r="B7" s="7">
        <f t="shared" si="0"/>
        <v>100</v>
      </c>
      <c r="C7" s="7">
        <f t="shared" si="1"/>
        <v>100</v>
      </c>
      <c r="D7" s="9">
        <v>80</v>
      </c>
      <c r="E7" s="9">
        <v>80</v>
      </c>
      <c r="F7" s="4">
        <v>405</v>
      </c>
      <c r="G7" s="4">
        <v>360</v>
      </c>
      <c r="H7" s="14">
        <v>370.4</v>
      </c>
      <c r="I7" s="8">
        <v>20</v>
      </c>
      <c r="J7" s="8">
        <v>20</v>
      </c>
      <c r="K7" s="4">
        <v>382</v>
      </c>
      <c r="L7" s="4">
        <v>352</v>
      </c>
      <c r="M7" s="14">
        <v>365</v>
      </c>
    </row>
    <row r="8" spans="1:13" ht="16.5" customHeight="1">
      <c r="A8" s="5" t="s">
        <v>8</v>
      </c>
      <c r="B8" s="7">
        <f t="shared" si="0"/>
        <v>90</v>
      </c>
      <c r="C8" s="7">
        <f t="shared" si="1"/>
        <v>90</v>
      </c>
      <c r="D8" s="9">
        <v>50</v>
      </c>
      <c r="E8" s="9">
        <v>50</v>
      </c>
      <c r="F8" s="4">
        <v>378</v>
      </c>
      <c r="G8" s="4">
        <v>344</v>
      </c>
      <c r="H8" s="14">
        <v>355.2</v>
      </c>
      <c r="I8" s="8">
        <v>40</v>
      </c>
      <c r="J8" s="8">
        <v>40</v>
      </c>
      <c r="K8" s="4">
        <v>372</v>
      </c>
      <c r="L8" s="4">
        <v>321</v>
      </c>
      <c r="M8" s="14">
        <v>332.9</v>
      </c>
    </row>
    <row r="9" spans="1:13" ht="16.5" customHeight="1">
      <c r="A9" s="5" t="s">
        <v>9</v>
      </c>
      <c r="B9" s="7">
        <f t="shared" si="0"/>
        <v>90</v>
      </c>
      <c r="C9" s="7">
        <f t="shared" si="1"/>
        <v>90</v>
      </c>
      <c r="D9" s="9">
        <v>50</v>
      </c>
      <c r="E9" s="9">
        <v>50</v>
      </c>
      <c r="F9" s="4">
        <v>380</v>
      </c>
      <c r="G9" s="4">
        <v>342</v>
      </c>
      <c r="H9" s="14">
        <v>353</v>
      </c>
      <c r="I9" s="8">
        <v>40</v>
      </c>
      <c r="J9" s="8">
        <v>40</v>
      </c>
      <c r="K9" s="4">
        <v>360</v>
      </c>
      <c r="L9" s="4">
        <v>319</v>
      </c>
      <c r="M9" s="14">
        <v>332.7</v>
      </c>
    </row>
    <row r="10" spans="1:13" ht="16.5" customHeight="1">
      <c r="A10" s="5" t="s">
        <v>10</v>
      </c>
      <c r="B10" s="7">
        <f t="shared" si="0"/>
        <v>90</v>
      </c>
      <c r="C10" s="7">
        <f t="shared" si="1"/>
        <v>90</v>
      </c>
      <c r="D10" s="9">
        <v>30</v>
      </c>
      <c r="E10" s="9">
        <v>30</v>
      </c>
      <c r="F10" s="4">
        <v>388</v>
      </c>
      <c r="G10" s="4">
        <v>344</v>
      </c>
      <c r="H10" s="14">
        <v>356.2</v>
      </c>
      <c r="I10" s="8">
        <v>60</v>
      </c>
      <c r="J10" s="8">
        <v>60</v>
      </c>
      <c r="K10" s="4">
        <v>359</v>
      </c>
      <c r="L10" s="4">
        <v>290</v>
      </c>
      <c r="M10" s="14">
        <v>314.3</v>
      </c>
    </row>
    <row r="11" spans="1:13" ht="16.5" customHeight="1">
      <c r="A11" s="5" t="s">
        <v>11</v>
      </c>
      <c r="B11" s="7">
        <f t="shared" si="0"/>
        <v>120</v>
      </c>
      <c r="C11" s="7">
        <f t="shared" si="1"/>
        <v>120</v>
      </c>
      <c r="D11" s="9">
        <v>80</v>
      </c>
      <c r="E11" s="9">
        <v>80</v>
      </c>
      <c r="F11" s="4">
        <v>397</v>
      </c>
      <c r="G11" s="4">
        <v>342</v>
      </c>
      <c r="H11" s="14">
        <v>355.8</v>
      </c>
      <c r="I11" s="8">
        <v>40</v>
      </c>
      <c r="J11" s="8">
        <v>40</v>
      </c>
      <c r="K11" s="4">
        <v>388</v>
      </c>
      <c r="L11" s="4">
        <v>291</v>
      </c>
      <c r="M11" s="14">
        <v>329</v>
      </c>
    </row>
    <row r="12" spans="1:13" ht="16.5" customHeight="1">
      <c r="A12" s="5" t="s">
        <v>12</v>
      </c>
      <c r="B12" s="7">
        <f t="shared" si="0"/>
        <v>45</v>
      </c>
      <c r="C12" s="7">
        <f t="shared" si="1"/>
        <v>45</v>
      </c>
      <c r="D12" s="9">
        <v>35</v>
      </c>
      <c r="E12" s="9">
        <v>35</v>
      </c>
      <c r="F12" s="4">
        <v>357</v>
      </c>
      <c r="G12" s="4">
        <v>335</v>
      </c>
      <c r="H12" s="14">
        <v>344.4</v>
      </c>
      <c r="I12" s="8">
        <v>10</v>
      </c>
      <c r="J12" s="8">
        <v>10</v>
      </c>
      <c r="K12" s="4">
        <v>359</v>
      </c>
      <c r="L12" s="4">
        <v>294</v>
      </c>
      <c r="M12" s="14">
        <v>320.1</v>
      </c>
    </row>
    <row r="13" spans="1:13" ht="16.5" customHeight="1">
      <c r="A13" s="5" t="s">
        <v>13</v>
      </c>
      <c r="B13" s="7">
        <f t="shared" si="0"/>
        <v>50</v>
      </c>
      <c r="C13" s="7">
        <f t="shared" si="1"/>
        <v>50</v>
      </c>
      <c r="D13" s="9">
        <v>40</v>
      </c>
      <c r="E13" s="9">
        <v>40</v>
      </c>
      <c r="F13" s="4">
        <v>371</v>
      </c>
      <c r="G13" s="4">
        <v>338</v>
      </c>
      <c r="H13" s="14">
        <v>351.2</v>
      </c>
      <c r="I13" s="8">
        <v>10</v>
      </c>
      <c r="J13" s="8">
        <v>10</v>
      </c>
      <c r="K13" s="4">
        <v>368</v>
      </c>
      <c r="L13" s="4">
        <v>301</v>
      </c>
      <c r="M13" s="14">
        <v>329.5</v>
      </c>
    </row>
    <row r="14" spans="1:13" ht="16.5" customHeight="1">
      <c r="A14" s="17" t="s">
        <v>17</v>
      </c>
      <c r="B14" s="7">
        <f t="shared" si="0"/>
        <v>50</v>
      </c>
      <c r="C14" s="7">
        <f t="shared" si="1"/>
        <v>50</v>
      </c>
      <c r="D14" s="9">
        <v>40</v>
      </c>
      <c r="E14" s="9">
        <v>40</v>
      </c>
      <c r="F14" s="4">
        <v>363</v>
      </c>
      <c r="G14" s="4">
        <v>335</v>
      </c>
      <c r="H14" s="14">
        <v>345.8</v>
      </c>
      <c r="I14" s="8">
        <v>10</v>
      </c>
      <c r="J14" s="8">
        <v>10</v>
      </c>
      <c r="K14" s="4">
        <v>336</v>
      </c>
      <c r="L14" s="4">
        <v>308</v>
      </c>
      <c r="M14" s="14">
        <v>320.4</v>
      </c>
    </row>
    <row r="15" spans="1:13" ht="16.5" customHeight="1">
      <c r="A15" s="17" t="s">
        <v>16</v>
      </c>
      <c r="B15" s="7">
        <f t="shared" si="0"/>
        <v>50</v>
      </c>
      <c r="C15" s="7">
        <f t="shared" si="1"/>
        <v>50</v>
      </c>
      <c r="D15" s="9">
        <v>15</v>
      </c>
      <c r="E15" s="9">
        <v>15</v>
      </c>
      <c r="F15" s="4">
        <v>381</v>
      </c>
      <c r="G15" s="4">
        <v>336</v>
      </c>
      <c r="H15" s="14">
        <v>352.6</v>
      </c>
      <c r="I15" s="8">
        <v>35</v>
      </c>
      <c r="J15" s="8">
        <v>35</v>
      </c>
      <c r="K15" s="4">
        <v>380</v>
      </c>
      <c r="L15" s="4">
        <v>290</v>
      </c>
      <c r="M15" s="14">
        <v>320.1</v>
      </c>
    </row>
    <row r="16" spans="1:13" ht="16.5" customHeight="1">
      <c r="A16" s="5" t="s">
        <v>14</v>
      </c>
      <c r="B16" s="7">
        <f t="shared" si="0"/>
        <v>20</v>
      </c>
      <c r="C16" s="7">
        <f t="shared" si="1"/>
        <v>20</v>
      </c>
      <c r="D16" s="9">
        <v>10</v>
      </c>
      <c r="E16" s="9">
        <v>10</v>
      </c>
      <c r="F16" s="4">
        <v>360</v>
      </c>
      <c r="G16" s="4">
        <v>337</v>
      </c>
      <c r="H16" s="14">
        <v>348.9</v>
      </c>
      <c r="I16" s="8">
        <v>10</v>
      </c>
      <c r="J16" s="8">
        <v>10</v>
      </c>
      <c r="K16" s="4">
        <v>347</v>
      </c>
      <c r="L16" s="4">
        <v>311</v>
      </c>
      <c r="M16" s="14">
        <v>325.2</v>
      </c>
    </row>
    <row r="17" spans="1:13" ht="16.5" customHeight="1">
      <c r="A17" s="5" t="s">
        <v>15</v>
      </c>
      <c r="B17" s="7">
        <f t="shared" si="0"/>
        <v>20</v>
      </c>
      <c r="C17" s="7">
        <f t="shared" si="1"/>
        <v>20</v>
      </c>
      <c r="D17" s="9">
        <v>10</v>
      </c>
      <c r="E17" s="9">
        <v>10</v>
      </c>
      <c r="F17" s="4">
        <v>357</v>
      </c>
      <c r="G17" s="4">
        <v>336</v>
      </c>
      <c r="H17" s="14">
        <v>345.1</v>
      </c>
      <c r="I17" s="8">
        <v>10</v>
      </c>
      <c r="J17" s="8">
        <v>10</v>
      </c>
      <c r="K17" s="4">
        <v>331</v>
      </c>
      <c r="L17" s="4">
        <v>290</v>
      </c>
      <c r="M17" s="14">
        <v>303</v>
      </c>
    </row>
    <row r="18" spans="1:13" ht="16.5" customHeight="1">
      <c r="A18" s="10" t="s">
        <v>18</v>
      </c>
      <c r="B18" s="7">
        <f t="shared" si="0"/>
        <v>20</v>
      </c>
      <c r="C18" s="7">
        <f t="shared" si="1"/>
        <v>20</v>
      </c>
      <c r="D18" s="9">
        <v>10</v>
      </c>
      <c r="E18" s="9">
        <v>10</v>
      </c>
      <c r="F18" s="4">
        <v>349</v>
      </c>
      <c r="G18" s="4">
        <v>336</v>
      </c>
      <c r="H18" s="15">
        <v>343.7</v>
      </c>
      <c r="I18" s="8">
        <v>10</v>
      </c>
      <c r="J18" s="8">
        <v>10</v>
      </c>
      <c r="K18" s="4">
        <v>338</v>
      </c>
      <c r="L18" s="4">
        <v>292</v>
      </c>
      <c r="M18" s="14">
        <v>317.1</v>
      </c>
    </row>
    <row r="19" spans="1:13" ht="16.5" customHeight="1">
      <c r="A19" s="4" t="s">
        <v>32</v>
      </c>
      <c r="B19" s="7">
        <f t="shared" si="0"/>
        <v>90</v>
      </c>
      <c r="C19" s="7">
        <f t="shared" si="1"/>
        <v>90</v>
      </c>
      <c r="D19" s="9">
        <v>70</v>
      </c>
      <c r="E19" s="9">
        <v>70</v>
      </c>
      <c r="F19" s="4">
        <v>374</v>
      </c>
      <c r="G19" s="4">
        <v>336</v>
      </c>
      <c r="H19" s="14">
        <v>349.1</v>
      </c>
      <c r="I19" s="10">
        <v>20</v>
      </c>
      <c r="J19" s="8">
        <v>20</v>
      </c>
      <c r="K19" s="4">
        <v>343</v>
      </c>
      <c r="L19" s="4">
        <v>289</v>
      </c>
      <c r="M19" s="14">
        <v>311</v>
      </c>
    </row>
    <row r="20" spans="1:13" ht="16.5" customHeight="1">
      <c r="A20" s="4" t="s">
        <v>33</v>
      </c>
      <c r="B20" s="7">
        <f t="shared" si="0"/>
        <v>70</v>
      </c>
      <c r="C20" s="7">
        <f t="shared" si="1"/>
        <v>70</v>
      </c>
      <c r="D20" s="9">
        <v>50</v>
      </c>
      <c r="E20" s="9">
        <v>50</v>
      </c>
      <c r="F20" s="4">
        <v>356</v>
      </c>
      <c r="G20" s="4">
        <v>341</v>
      </c>
      <c r="H20" s="14">
        <v>346.4</v>
      </c>
      <c r="I20" s="6">
        <v>20</v>
      </c>
      <c r="J20" s="8">
        <v>20</v>
      </c>
      <c r="K20" s="4">
        <v>352</v>
      </c>
      <c r="L20" s="4">
        <v>288</v>
      </c>
      <c r="M20" s="14">
        <v>322.4</v>
      </c>
    </row>
    <row r="21" spans="1:13" ht="16.5" customHeight="1">
      <c r="A21" s="5" t="s">
        <v>20</v>
      </c>
      <c r="B21" s="7">
        <f t="shared" si="0"/>
        <v>50</v>
      </c>
      <c r="C21" s="7">
        <f t="shared" si="1"/>
        <v>50</v>
      </c>
      <c r="D21" s="9"/>
      <c r="E21" s="9"/>
      <c r="F21" s="4"/>
      <c r="G21" s="4"/>
      <c r="H21" s="14"/>
      <c r="I21" s="11">
        <v>50</v>
      </c>
      <c r="J21" s="8">
        <v>50</v>
      </c>
      <c r="K21" s="4">
        <v>342</v>
      </c>
      <c r="L21" s="4">
        <v>289</v>
      </c>
      <c r="M21" s="14">
        <v>309.3</v>
      </c>
    </row>
    <row r="22" spans="1:13" ht="16.5" customHeight="1">
      <c r="A22" s="5" t="s">
        <v>21</v>
      </c>
      <c r="B22" s="7">
        <f t="shared" si="0"/>
        <v>45</v>
      </c>
      <c r="C22" s="7">
        <f t="shared" si="1"/>
        <v>45</v>
      </c>
      <c r="D22" s="9"/>
      <c r="E22" s="9"/>
      <c r="F22" s="4"/>
      <c r="G22" s="4"/>
      <c r="H22" s="14"/>
      <c r="I22" s="11">
        <v>45</v>
      </c>
      <c r="J22" s="8">
        <v>45</v>
      </c>
      <c r="K22" s="4">
        <v>385</v>
      </c>
      <c r="L22" s="4">
        <v>326</v>
      </c>
      <c r="M22" s="14">
        <v>340</v>
      </c>
    </row>
    <row r="23" spans="1:13" ht="16.5" customHeight="1">
      <c r="A23" s="17" t="s">
        <v>22</v>
      </c>
      <c r="B23" s="7">
        <f t="shared" si="0"/>
        <v>90</v>
      </c>
      <c r="C23" s="7">
        <f t="shared" si="1"/>
        <v>90</v>
      </c>
      <c r="D23" s="9"/>
      <c r="E23" s="9"/>
      <c r="F23" s="4"/>
      <c r="G23" s="4"/>
      <c r="H23" s="14"/>
      <c r="I23" s="11">
        <v>90</v>
      </c>
      <c r="J23" s="8">
        <v>90</v>
      </c>
      <c r="K23" s="4">
        <v>372</v>
      </c>
      <c r="L23" s="4">
        <v>288</v>
      </c>
      <c r="M23" s="14">
        <v>311.5</v>
      </c>
    </row>
    <row r="24" spans="1:13" ht="16.5" customHeight="1">
      <c r="A24" s="17" t="s">
        <v>23</v>
      </c>
      <c r="B24" s="7">
        <f t="shared" si="0"/>
        <v>30</v>
      </c>
      <c r="C24" s="7">
        <f t="shared" si="1"/>
        <v>30</v>
      </c>
      <c r="D24" s="9">
        <v>10</v>
      </c>
      <c r="E24" s="9">
        <v>10</v>
      </c>
      <c r="F24" s="4">
        <v>359</v>
      </c>
      <c r="G24" s="4">
        <v>336</v>
      </c>
      <c r="H24" s="14">
        <v>347.6</v>
      </c>
      <c r="I24" s="11">
        <v>20</v>
      </c>
      <c r="J24" s="8">
        <v>20</v>
      </c>
      <c r="K24" s="4">
        <v>338</v>
      </c>
      <c r="L24" s="4">
        <v>292</v>
      </c>
      <c r="M24" s="14">
        <v>315.2</v>
      </c>
    </row>
    <row r="25" spans="1:13" ht="16.5" customHeight="1">
      <c r="A25" s="5" t="s">
        <v>24</v>
      </c>
      <c r="B25" s="7">
        <f t="shared" si="0"/>
        <v>90</v>
      </c>
      <c r="C25" s="7">
        <f t="shared" si="1"/>
        <v>90</v>
      </c>
      <c r="D25" s="9">
        <v>25</v>
      </c>
      <c r="E25" s="9">
        <v>25</v>
      </c>
      <c r="F25" s="4">
        <v>374</v>
      </c>
      <c r="G25" s="4">
        <v>349</v>
      </c>
      <c r="H25" s="14">
        <v>359</v>
      </c>
      <c r="I25" s="11">
        <v>65</v>
      </c>
      <c r="J25" s="8">
        <v>65</v>
      </c>
      <c r="K25" s="4">
        <v>351</v>
      </c>
      <c r="L25" s="4">
        <v>305</v>
      </c>
      <c r="M25" s="14">
        <v>318.9</v>
      </c>
    </row>
    <row r="26" spans="1:13" ht="16.5" customHeight="1">
      <c r="A26" s="5" t="s">
        <v>25</v>
      </c>
      <c r="B26" s="7">
        <f t="shared" si="0"/>
        <v>45</v>
      </c>
      <c r="C26" s="7">
        <f t="shared" si="1"/>
        <v>45</v>
      </c>
      <c r="D26" s="9">
        <v>20</v>
      </c>
      <c r="E26" s="9">
        <v>20</v>
      </c>
      <c r="F26" s="3">
        <v>366</v>
      </c>
      <c r="G26" s="3">
        <v>338</v>
      </c>
      <c r="H26" s="13">
        <v>348.9</v>
      </c>
      <c r="I26" s="11">
        <v>25</v>
      </c>
      <c r="J26" s="8">
        <v>25</v>
      </c>
      <c r="K26" s="4">
        <v>368</v>
      </c>
      <c r="L26" s="4">
        <v>291</v>
      </c>
      <c r="M26" s="14">
        <v>316</v>
      </c>
    </row>
    <row r="27" spans="1:13" ht="16.5" customHeight="1">
      <c r="A27" s="4" t="s">
        <v>26</v>
      </c>
      <c r="B27" s="7">
        <f t="shared" si="0"/>
        <v>240</v>
      </c>
      <c r="C27" s="7">
        <f t="shared" si="1"/>
        <v>248</v>
      </c>
      <c r="D27" s="9">
        <v>48</v>
      </c>
      <c r="E27" s="9">
        <v>48</v>
      </c>
      <c r="F27" s="4">
        <v>375</v>
      </c>
      <c r="G27" s="4">
        <v>336</v>
      </c>
      <c r="H27" s="14">
        <v>346</v>
      </c>
      <c r="I27" s="9">
        <v>200</v>
      </c>
      <c r="J27" s="8">
        <v>192</v>
      </c>
      <c r="K27" s="4">
        <v>373</v>
      </c>
      <c r="L27" s="4">
        <v>288</v>
      </c>
      <c r="M27" s="14">
        <v>317.6</v>
      </c>
    </row>
    <row r="28" spans="1:13" ht="16.5" customHeight="1">
      <c r="A28" s="4" t="s">
        <v>27</v>
      </c>
      <c r="B28" s="7">
        <f t="shared" si="0"/>
        <v>155</v>
      </c>
      <c r="C28" s="7">
        <f t="shared" si="1"/>
        <v>125</v>
      </c>
      <c r="D28" s="9">
        <v>75</v>
      </c>
      <c r="E28" s="9">
        <v>75</v>
      </c>
      <c r="F28" s="4">
        <v>378</v>
      </c>
      <c r="G28" s="4">
        <v>336</v>
      </c>
      <c r="H28" s="14">
        <v>345.1</v>
      </c>
      <c r="I28" s="9">
        <v>50</v>
      </c>
      <c r="J28" s="8">
        <v>80</v>
      </c>
      <c r="K28" s="4">
        <v>359</v>
      </c>
      <c r="L28" s="4">
        <v>289</v>
      </c>
      <c r="M28" s="14">
        <v>311.9</v>
      </c>
    </row>
    <row r="29" spans="1:13" ht="16.5" customHeight="1">
      <c r="A29" s="4" t="s">
        <v>28</v>
      </c>
      <c r="B29" s="7">
        <f t="shared" si="0"/>
        <v>50</v>
      </c>
      <c r="C29" s="7">
        <f t="shared" si="1"/>
        <v>50</v>
      </c>
      <c r="D29" s="9">
        <v>10</v>
      </c>
      <c r="E29" s="9">
        <v>10</v>
      </c>
      <c r="F29" s="4">
        <v>361</v>
      </c>
      <c r="G29" s="4">
        <v>336</v>
      </c>
      <c r="H29" s="14">
        <v>346.4</v>
      </c>
      <c r="I29" s="9">
        <v>40</v>
      </c>
      <c r="J29" s="8">
        <v>40</v>
      </c>
      <c r="K29" s="4">
        <v>351</v>
      </c>
      <c r="L29" s="4">
        <v>290</v>
      </c>
      <c r="M29" s="14">
        <v>314.9</v>
      </c>
    </row>
    <row r="30" spans="1:13" ht="16.5" customHeight="1">
      <c r="A30" s="4" t="s">
        <v>29</v>
      </c>
      <c r="B30" s="7">
        <f t="shared" si="0"/>
        <v>101</v>
      </c>
      <c r="C30" s="7">
        <f t="shared" si="1"/>
        <v>100</v>
      </c>
      <c r="D30" s="9">
        <v>30</v>
      </c>
      <c r="E30" s="9">
        <v>30</v>
      </c>
      <c r="F30" s="4">
        <v>379</v>
      </c>
      <c r="G30" s="4">
        <v>335</v>
      </c>
      <c r="H30" s="14">
        <v>344.5</v>
      </c>
      <c r="I30" s="6">
        <v>70</v>
      </c>
      <c r="J30" s="8">
        <v>71</v>
      </c>
      <c r="K30" s="4">
        <v>364</v>
      </c>
      <c r="L30" s="4">
        <v>289</v>
      </c>
      <c r="M30" s="14">
        <v>310.4</v>
      </c>
    </row>
    <row r="31" spans="1:13" ht="16.5" customHeight="1">
      <c r="A31" s="4" t="s">
        <v>30</v>
      </c>
      <c r="B31" s="7">
        <f t="shared" si="0"/>
        <v>91</v>
      </c>
      <c r="C31" s="7">
        <f t="shared" si="1"/>
        <v>91</v>
      </c>
      <c r="D31" s="9">
        <v>31</v>
      </c>
      <c r="E31" s="9">
        <v>31</v>
      </c>
      <c r="F31" s="4">
        <v>372</v>
      </c>
      <c r="G31" s="4">
        <v>335</v>
      </c>
      <c r="H31" s="14">
        <v>341</v>
      </c>
      <c r="I31" s="6">
        <v>60</v>
      </c>
      <c r="J31" s="8">
        <v>60</v>
      </c>
      <c r="K31" s="4">
        <v>327</v>
      </c>
      <c r="L31" s="4">
        <v>290</v>
      </c>
      <c r="M31" s="14">
        <v>302.7</v>
      </c>
    </row>
    <row r="32" spans="1:13" ht="16.5" customHeight="1">
      <c r="A32" s="4" t="s">
        <v>31</v>
      </c>
      <c r="B32" s="7">
        <f t="shared" si="0"/>
        <v>31</v>
      </c>
      <c r="C32" s="7">
        <f t="shared" si="1"/>
        <v>43</v>
      </c>
      <c r="D32" s="9">
        <v>3</v>
      </c>
      <c r="E32" s="9">
        <v>3</v>
      </c>
      <c r="F32" s="4">
        <v>343</v>
      </c>
      <c r="G32" s="4">
        <v>340</v>
      </c>
      <c r="H32" s="14">
        <v>342.4</v>
      </c>
      <c r="I32" s="6">
        <v>40</v>
      </c>
      <c r="J32" s="8">
        <v>28</v>
      </c>
      <c r="K32" s="4">
        <v>355</v>
      </c>
      <c r="L32" s="4">
        <v>291</v>
      </c>
      <c r="M32" s="14">
        <v>302.5</v>
      </c>
    </row>
    <row r="33" spans="1:13" ht="16.5" customHeight="1">
      <c r="A33" s="4" t="s">
        <v>34</v>
      </c>
      <c r="B33" s="7">
        <f t="shared" si="0"/>
        <v>75</v>
      </c>
      <c r="C33" s="7">
        <f t="shared" si="1"/>
        <v>75</v>
      </c>
      <c r="D33" s="9">
        <v>5</v>
      </c>
      <c r="E33" s="9">
        <v>5</v>
      </c>
      <c r="F33" s="4">
        <v>360</v>
      </c>
      <c r="G33" s="4">
        <v>336</v>
      </c>
      <c r="H33" s="14">
        <v>345.3</v>
      </c>
      <c r="I33" s="6">
        <v>70</v>
      </c>
      <c r="J33" s="8">
        <v>70</v>
      </c>
      <c r="K33" s="4">
        <v>335</v>
      </c>
      <c r="L33" s="4">
        <v>288</v>
      </c>
      <c r="M33" s="14">
        <v>301.6</v>
      </c>
    </row>
    <row r="34" spans="1:13" ht="16.5" customHeight="1">
      <c r="A34" s="4" t="s">
        <v>35</v>
      </c>
      <c r="B34" s="7">
        <f t="shared" si="0"/>
        <v>64</v>
      </c>
      <c r="C34" s="7">
        <f t="shared" si="1"/>
        <v>74</v>
      </c>
      <c r="D34" s="9">
        <v>4</v>
      </c>
      <c r="E34" s="9">
        <v>4</v>
      </c>
      <c r="F34" s="4">
        <v>344</v>
      </c>
      <c r="G34" s="4">
        <v>338</v>
      </c>
      <c r="H34" s="14">
        <v>342.2</v>
      </c>
      <c r="I34" s="6">
        <v>70</v>
      </c>
      <c r="J34" s="8">
        <v>60</v>
      </c>
      <c r="K34" s="2">
        <v>326</v>
      </c>
      <c r="L34" s="4">
        <v>288</v>
      </c>
      <c r="M34" s="14">
        <v>305.8</v>
      </c>
    </row>
    <row r="35" spans="1:13" ht="16.5" customHeight="1">
      <c r="A35" s="4" t="s">
        <v>36</v>
      </c>
      <c r="B35" s="7">
        <f t="shared" si="0"/>
        <v>165</v>
      </c>
      <c r="C35" s="7">
        <f t="shared" si="1"/>
        <v>165</v>
      </c>
      <c r="D35" s="9">
        <v>25</v>
      </c>
      <c r="E35" s="9">
        <v>25</v>
      </c>
      <c r="F35" s="4"/>
      <c r="G35" s="4"/>
      <c r="H35" s="14"/>
      <c r="I35" s="6">
        <v>140</v>
      </c>
      <c r="J35" s="8">
        <v>140</v>
      </c>
      <c r="K35" s="4">
        <v>361</v>
      </c>
      <c r="L35" s="4">
        <v>288</v>
      </c>
      <c r="M35" s="14">
        <v>307.9</v>
      </c>
    </row>
  </sheetData>
  <mergeCells count="16">
    <mergeCell ref="C2:C5"/>
    <mergeCell ref="L3:L5"/>
    <mergeCell ref="I3:I5"/>
    <mergeCell ref="K3:K5"/>
    <mergeCell ref="E3:E5"/>
    <mergeCell ref="J3:J5"/>
    <mergeCell ref="A1:M1"/>
    <mergeCell ref="A2:A5"/>
    <mergeCell ref="B2:B5"/>
    <mergeCell ref="D2:H2"/>
    <mergeCell ref="I2:M2"/>
    <mergeCell ref="D3:D5"/>
    <mergeCell ref="F3:F5"/>
    <mergeCell ref="G3:G5"/>
    <mergeCell ref="M3:M5"/>
    <mergeCell ref="H3:H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2009-09-29T00:31:52Z</cp:lastPrinted>
  <dcterms:created xsi:type="dcterms:W3CDTF">1996-12-17T01:32:42Z</dcterms:created>
  <dcterms:modified xsi:type="dcterms:W3CDTF">2010-05-31T02:59:19Z</dcterms:modified>
  <cp:category/>
  <cp:version/>
  <cp:contentType/>
  <cp:contentStatus/>
</cp:coreProperties>
</file>