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第二批" sheetId="1" r:id="rId1"/>
    <sheet name="Sheet3" sheetId="2" r:id="rId2"/>
  </sheets>
  <definedNames>
    <definedName name="_xlnm.Print_Titles" localSheetId="0">'第二批'!$2:$5</definedName>
  </definedNames>
  <calcPr fullCalcOnLoad="1"/>
</workbook>
</file>

<file path=xl/sharedStrings.xml><?xml version="1.0" encoding="utf-8"?>
<sst xmlns="http://schemas.openxmlformats.org/spreadsheetml/2006/main" count="29" uniqueCount="24">
  <si>
    <t>录取人数</t>
  </si>
  <si>
    <t>分院</t>
  </si>
  <si>
    <t>专业名称</t>
  </si>
  <si>
    <t>总录取人数</t>
  </si>
  <si>
    <t>计划数</t>
  </si>
  <si>
    <t>最高分</t>
  </si>
  <si>
    <t>最低分</t>
  </si>
  <si>
    <t>平均分</t>
  </si>
  <si>
    <t>外国语学院</t>
  </si>
  <si>
    <t>机电学院</t>
  </si>
  <si>
    <t>国际经济与贸易</t>
  </si>
  <si>
    <t>财务管理</t>
  </si>
  <si>
    <t>计算机科学与技术</t>
  </si>
  <si>
    <t>英语</t>
  </si>
  <si>
    <t>机械设计制造及其自动化</t>
  </si>
  <si>
    <t>总计划人数</t>
  </si>
  <si>
    <r>
      <t>2009</t>
    </r>
    <r>
      <rPr>
        <b/>
        <sz val="18"/>
        <rFont val="宋体"/>
        <family val="0"/>
      </rPr>
      <t>年宁波大红鹰学院本科（浙江省）录取情况表</t>
    </r>
  </si>
  <si>
    <t>第二批文科</t>
  </si>
  <si>
    <t>第二批理科</t>
  </si>
  <si>
    <t>信息管理与信息系统</t>
  </si>
  <si>
    <t>日语</t>
  </si>
  <si>
    <t>电气工程及其自动化</t>
  </si>
  <si>
    <t>信息工程学院</t>
  </si>
  <si>
    <t>经济与管理学院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</si>
</sst>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6" sqref="M6"/>
    </sheetView>
  </sheetViews>
  <sheetFormatPr defaultColWidth="9.00390625" defaultRowHeight="19.5" customHeight="1"/>
  <cols>
    <col min="1" max="1" width="15.375" style="3" customWidth="1"/>
    <col min="2" max="2" width="25.125" style="3" customWidth="1"/>
    <col min="3" max="14" width="6.625" style="3" customWidth="1"/>
    <col min="15" max="16384" width="4.625" style="3" customWidth="1"/>
  </cols>
  <sheetData>
    <row r="1" spans="1:15" ht="60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</row>
    <row r="2" spans="1:14" ht="18" customHeight="1">
      <c r="A2" s="8" t="s">
        <v>1</v>
      </c>
      <c r="B2" s="8" t="s">
        <v>2</v>
      </c>
      <c r="C2" s="8" t="s">
        <v>3</v>
      </c>
      <c r="D2" s="8" t="s">
        <v>15</v>
      </c>
      <c r="E2" s="15" t="s">
        <v>17</v>
      </c>
      <c r="F2" s="15"/>
      <c r="G2" s="15"/>
      <c r="H2" s="15"/>
      <c r="I2" s="15"/>
      <c r="J2" s="15" t="s">
        <v>18</v>
      </c>
      <c r="K2" s="15"/>
      <c r="L2" s="15"/>
      <c r="M2" s="15"/>
      <c r="N2" s="15"/>
    </row>
    <row r="3" spans="1:14" ht="18" customHeight="1">
      <c r="A3" s="9"/>
      <c r="B3" s="9"/>
      <c r="C3" s="9"/>
      <c r="D3" s="9"/>
      <c r="E3" s="8" t="s">
        <v>4</v>
      </c>
      <c r="F3" s="8" t="s">
        <v>0</v>
      </c>
      <c r="G3" s="8" t="s">
        <v>5</v>
      </c>
      <c r="H3" s="8" t="s">
        <v>6</v>
      </c>
      <c r="I3" s="8" t="s">
        <v>7</v>
      </c>
      <c r="J3" s="8" t="s">
        <v>4</v>
      </c>
      <c r="K3" s="8" t="s">
        <v>0</v>
      </c>
      <c r="L3" s="8" t="s">
        <v>5</v>
      </c>
      <c r="M3" s="8" t="s">
        <v>6</v>
      </c>
      <c r="N3" s="8" t="s">
        <v>7</v>
      </c>
    </row>
    <row r="4" spans="1:14" ht="4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32.25" customHeight="1">
      <c r="A6" s="11" t="s">
        <v>22</v>
      </c>
      <c r="B6" s="7" t="s">
        <v>12</v>
      </c>
      <c r="C6" s="6">
        <f>F6+K6</f>
        <v>243</v>
      </c>
      <c r="D6" s="6">
        <f>E6+J6</f>
        <v>243</v>
      </c>
      <c r="E6" s="5"/>
      <c r="F6" s="4"/>
      <c r="G6" s="1"/>
      <c r="H6" s="1"/>
      <c r="I6" s="1"/>
      <c r="J6" s="6">
        <v>243</v>
      </c>
      <c r="K6" s="6">
        <v>243</v>
      </c>
      <c r="L6" s="1">
        <v>534</v>
      </c>
      <c r="M6" s="1">
        <v>419</v>
      </c>
      <c r="N6" s="1">
        <v>436</v>
      </c>
    </row>
    <row r="7" spans="1:14" ht="32.25" customHeight="1">
      <c r="A7" s="11"/>
      <c r="B7" s="7" t="s">
        <v>19</v>
      </c>
      <c r="C7" s="6">
        <f aca="true" t="shared" si="0" ref="C7:C13">F7+K7</f>
        <v>224</v>
      </c>
      <c r="D7" s="6">
        <f aca="true" t="shared" si="1" ref="D7:D13">E7+J7</f>
        <v>224</v>
      </c>
      <c r="E7" s="6">
        <v>129</v>
      </c>
      <c r="F7" s="6">
        <v>129</v>
      </c>
      <c r="G7" s="1">
        <v>547</v>
      </c>
      <c r="H7" s="1">
        <v>473</v>
      </c>
      <c r="I7" s="1">
        <v>489</v>
      </c>
      <c r="J7" s="6">
        <v>95</v>
      </c>
      <c r="K7" s="6">
        <v>95</v>
      </c>
      <c r="L7" s="1">
        <v>513</v>
      </c>
      <c r="M7" s="1">
        <v>419</v>
      </c>
      <c r="N7" s="1">
        <v>432</v>
      </c>
    </row>
    <row r="8" spans="1:14" ht="27" customHeight="1">
      <c r="A8" s="11" t="s">
        <v>23</v>
      </c>
      <c r="B8" s="7" t="s">
        <v>10</v>
      </c>
      <c r="C8" s="6">
        <f t="shared" si="0"/>
        <v>616</v>
      </c>
      <c r="D8" s="6">
        <f t="shared" si="1"/>
        <v>616</v>
      </c>
      <c r="E8" s="6">
        <v>454</v>
      </c>
      <c r="F8" s="6">
        <v>454</v>
      </c>
      <c r="G8" s="1">
        <v>559</v>
      </c>
      <c r="H8" s="1">
        <v>473</v>
      </c>
      <c r="I8" s="1">
        <v>488</v>
      </c>
      <c r="J8" s="6">
        <v>162</v>
      </c>
      <c r="K8" s="6">
        <v>162</v>
      </c>
      <c r="L8" s="1">
        <v>519</v>
      </c>
      <c r="M8" s="1">
        <v>429</v>
      </c>
      <c r="N8" s="1">
        <v>441</v>
      </c>
    </row>
    <row r="9" spans="1:14" ht="24" customHeight="1">
      <c r="A9" s="11"/>
      <c r="B9" s="7" t="s">
        <v>11</v>
      </c>
      <c r="C9" s="6">
        <f t="shared" si="0"/>
        <v>391</v>
      </c>
      <c r="D9" s="6">
        <f t="shared" si="1"/>
        <v>391</v>
      </c>
      <c r="E9" s="6">
        <v>221</v>
      </c>
      <c r="F9" s="6">
        <v>221</v>
      </c>
      <c r="G9" s="1">
        <v>501</v>
      </c>
      <c r="H9" s="1">
        <v>478</v>
      </c>
      <c r="I9" s="1">
        <v>481</v>
      </c>
      <c r="J9" s="6">
        <v>170</v>
      </c>
      <c r="K9" s="6">
        <v>170</v>
      </c>
      <c r="L9" s="1">
        <v>485</v>
      </c>
      <c r="M9" s="1">
        <v>430</v>
      </c>
      <c r="N9" s="1">
        <v>437</v>
      </c>
    </row>
    <row r="10" spans="1:14" ht="24" customHeight="1">
      <c r="A10" s="12" t="s">
        <v>8</v>
      </c>
      <c r="B10" s="7" t="s">
        <v>13</v>
      </c>
      <c r="C10" s="6">
        <f t="shared" si="0"/>
        <v>318</v>
      </c>
      <c r="D10" s="6">
        <f t="shared" si="1"/>
        <v>318</v>
      </c>
      <c r="E10" s="6">
        <v>197</v>
      </c>
      <c r="F10" s="6">
        <v>197</v>
      </c>
      <c r="G10" s="1">
        <v>567</v>
      </c>
      <c r="H10" s="1">
        <v>473</v>
      </c>
      <c r="I10" s="1">
        <v>491</v>
      </c>
      <c r="J10" s="6">
        <v>121</v>
      </c>
      <c r="K10" s="6">
        <v>121</v>
      </c>
      <c r="L10" s="1">
        <v>526</v>
      </c>
      <c r="M10" s="1">
        <v>419</v>
      </c>
      <c r="N10" s="1">
        <v>438</v>
      </c>
    </row>
    <row r="11" spans="1:14" ht="24" customHeight="1">
      <c r="A11" s="13"/>
      <c r="B11" s="7" t="s">
        <v>20</v>
      </c>
      <c r="C11" s="6">
        <f t="shared" si="0"/>
        <v>79</v>
      </c>
      <c r="D11" s="6">
        <f t="shared" si="1"/>
        <v>79</v>
      </c>
      <c r="E11" s="6">
        <v>57</v>
      </c>
      <c r="F11" s="6">
        <v>57</v>
      </c>
      <c r="G11" s="1">
        <v>532</v>
      </c>
      <c r="H11" s="1">
        <v>473</v>
      </c>
      <c r="I11" s="1">
        <v>486</v>
      </c>
      <c r="J11" s="6">
        <v>22</v>
      </c>
      <c r="K11" s="6">
        <v>22</v>
      </c>
      <c r="L11" s="1">
        <v>517</v>
      </c>
      <c r="M11" s="1">
        <v>420</v>
      </c>
      <c r="N11" s="1">
        <v>445</v>
      </c>
    </row>
    <row r="12" spans="1:14" ht="30.75" customHeight="1">
      <c r="A12" s="11" t="s">
        <v>9</v>
      </c>
      <c r="B12" s="7" t="s">
        <v>14</v>
      </c>
      <c r="C12" s="6">
        <f t="shared" si="0"/>
        <v>275</v>
      </c>
      <c r="D12" s="6">
        <f t="shared" si="1"/>
        <v>275</v>
      </c>
      <c r="E12" s="5"/>
      <c r="F12" s="1"/>
      <c r="G12" s="1"/>
      <c r="H12" s="1"/>
      <c r="I12" s="1"/>
      <c r="J12" s="6">
        <v>275</v>
      </c>
      <c r="K12" s="6">
        <v>275</v>
      </c>
      <c r="L12" s="1">
        <v>538</v>
      </c>
      <c r="M12" s="1">
        <v>419</v>
      </c>
      <c r="N12" s="1">
        <v>434</v>
      </c>
    </row>
    <row r="13" spans="1:14" ht="30.75" customHeight="1">
      <c r="A13" s="11"/>
      <c r="B13" s="7" t="s">
        <v>21</v>
      </c>
      <c r="C13" s="6">
        <f t="shared" si="0"/>
        <v>106</v>
      </c>
      <c r="D13" s="6">
        <f t="shared" si="1"/>
        <v>106</v>
      </c>
      <c r="E13" s="5"/>
      <c r="F13" s="1"/>
      <c r="G13" s="1"/>
      <c r="H13" s="1"/>
      <c r="I13" s="1"/>
      <c r="J13" s="6">
        <v>106</v>
      </c>
      <c r="K13" s="6">
        <v>106</v>
      </c>
      <c r="L13" s="1">
        <v>556</v>
      </c>
      <c r="M13" s="1">
        <v>419</v>
      </c>
      <c r="N13" s="1">
        <v>434</v>
      </c>
    </row>
  </sheetData>
  <mergeCells count="21">
    <mergeCell ref="A1:N1"/>
    <mergeCell ref="E2:I2"/>
    <mergeCell ref="J2:N2"/>
    <mergeCell ref="H3:H5"/>
    <mergeCell ref="I3:I5"/>
    <mergeCell ref="B2:B5"/>
    <mergeCell ref="C2:C5"/>
    <mergeCell ref="E3:E5"/>
    <mergeCell ref="L3:L5"/>
    <mergeCell ref="M3:M5"/>
    <mergeCell ref="A2:A5"/>
    <mergeCell ref="A6:A7"/>
    <mergeCell ref="A8:A9"/>
    <mergeCell ref="A12:A13"/>
    <mergeCell ref="A10:A11"/>
    <mergeCell ref="F3:F5"/>
    <mergeCell ref="K3:K5"/>
    <mergeCell ref="N3:N5"/>
    <mergeCell ref="D2:D5"/>
    <mergeCell ref="J3:J5"/>
    <mergeCell ref="G3:G5"/>
  </mergeCells>
  <printOptions/>
  <pageMargins left="0.7480314960629921" right="0.7480314960629921" top="0.5" bottom="0.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2010-05-18T06:50:31Z</cp:lastPrinted>
  <dcterms:created xsi:type="dcterms:W3CDTF">2008-09-06T06:27:16Z</dcterms:created>
  <dcterms:modified xsi:type="dcterms:W3CDTF">2010-05-18T06:51:01Z</dcterms:modified>
  <cp:category/>
  <cp:version/>
  <cp:contentType/>
  <cp:contentStatus/>
</cp:coreProperties>
</file>